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5980"/>
  </bookViews>
  <sheets>
    <sheet name="height_distribution.txt" sheetId="1" r:id="rId1"/>
  </sheets>
  <definedNames>
    <definedName name="_xlnm.Print_Area" localSheetId="0">#REF!</definedName>
    <definedName name="_xlnm.Sheet_Title" localSheetId="0">"height_distribution.txt"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2" Type="http://schemas.openxmlformats.org/officeDocument/2006/relationships/styles" Target="styles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ln>
              <a:noFill/>
            </a:ln>
            <a:extLst>
              <a:ext uri="http://www.gnumeric.org/ext/spreadsheetml">
                <gnmx:gostyle dashType="auto" pattern="solid" auto-pattern="1"/>
              </a:ext>
            </a:extLst>
          </c:spPr>
          <c:invertIfNegative val="0"/>
          <c:cat>
            <c:strRef>
              <c:f>height_distribution.txt!$A$2:$A$29</c:f>
            </c:strRef>
          </c:cat>
          <c:val>
            <c:numRef>
              <c:f>height_distribution.txt!$D$2:$D$29</c:f>
            </c:numRef>
          </c:val>
        </c:ser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sourceLinked="1" formatCode="General"/>
        <c:majorTickMark val="out"/>
        <c:minorTickMark val="none"/>
        <c:spPr/>
        <c:crossAx val="2"/>
        <c:crosses val="min"/>
      </c:catAx>
      <c:valAx>
        <c:axId val="2"/>
        <c:scaling>
          <c:orientation val="minMax"/>
        </c:scaling>
        <c:delete val="0"/>
        <c:axPos val="l"/>
        <c:numFmt sourceLinked="1" formatCode="General"/>
        <c:majorTickMark val="out"/>
        <c:minorTickMark val="none"/>
        <c:spPr/>
        <c:crossAx val="1"/>
        <c:crosses val="min"/>
      </c:valAx>
    </c:plotArea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twoCellAnchor>
    <xdr:from>
      <xdr:col>5</xdr:col>
      <xdr:colOff>309882</xdr:colOff>
      <xdr:row>3</xdr:row>
      <xdr:rowOff>66675</xdr:rowOff>
    </xdr:from>
    <xdr:to>
      <xdr:col>10</xdr:col>
      <xdr:colOff>309881</xdr:colOff>
      <xdr:row>17</xdr:row>
      <xdr:rowOff>66675</xdr:rowOff>
    </xdr:to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1"/>
  </sheetPr>
  <dimension ref="A1:K31"/>
  <sheetViews>
    <sheetView workbookViewId="0" tabSelected="1">
      <selection activeCell="D32" sqref="D32"/>
    </sheetView>
  </sheetViews>
  <sheetFormatPr defaultRowHeight="12.75"/>
  <cols>
    <col min="1" max="16384" style="0" width="9.142308"/>
  </cols>
  <sheetData>
    <row r="1" spans="1:11">
      <c r="A1" t="inlineStr">
        <is>
          <t>height</t>
        </is>
      </c>
      <c r="B1" t="inlineStr">
        <is>
          <t>2015-16</t>
        </is>
      </c>
      <c r="C1" t="inlineStr">
        <is>
          <t>2016-17</t>
        </is>
      </c>
      <c r="D1" t="inlineStr">
        <is>
          <t>total</t>
        </is>
      </c>
      <c r="G1" t="inlineStr">
        <is>
          <t>NCAA men's basketball roster heights</t>
        </is>
      </c>
    </row>
    <row r="2" spans="1:11">
      <c r="A2">
        <v>62</v>
      </c>
      <c r="B2">
        <v>2</v>
      </c>
      <c r="C2">
        <v>1</v>
      </c>
      <c r="D2">
        <f>B2+C2</f>
        <v>3</v>
      </c>
    </row>
    <row r="3" spans="1:11">
      <c r="A3">
        <v>63</v>
      </c>
      <c r="B3">
        <v>3</v>
      </c>
      <c r="C3">
        <v>2</v>
      </c>
      <c r="D3">
        <f>B3+C3</f>
        <v>5</v>
      </c>
    </row>
    <row r="4" spans="1:11">
      <c r="A4">
        <v>64</v>
      </c>
      <c r="B4">
        <v>3</v>
      </c>
      <c r="C4">
        <v>4</v>
      </c>
      <c r="D4">
        <f>B4+C4</f>
        <v>7</v>
      </c>
    </row>
    <row r="5" spans="1:11">
      <c r="A5">
        <v>65</v>
      </c>
      <c r="B5">
        <v>13</v>
      </c>
      <c r="C5">
        <v>12</v>
      </c>
      <c r="D5">
        <f>B5+C5</f>
        <v>25</v>
      </c>
    </row>
    <row r="6" spans="1:11">
      <c r="A6">
        <v>66</v>
      </c>
      <c r="B6">
        <v>31</v>
      </c>
      <c r="C6">
        <v>27</v>
      </c>
      <c r="D6">
        <f>B6+C6</f>
        <v>58</v>
      </c>
    </row>
    <row r="7" spans="1:11">
      <c r="A7">
        <v>67</v>
      </c>
      <c r="B7">
        <v>69</v>
      </c>
      <c r="C7">
        <v>79</v>
      </c>
      <c r="D7">
        <f>B7+C7</f>
        <v>148</v>
      </c>
    </row>
    <row r="8" spans="1:11">
      <c r="A8">
        <v>68</v>
      </c>
      <c r="B8">
        <v>186</v>
      </c>
      <c r="C8">
        <v>188</v>
      </c>
      <c r="D8">
        <f>B8+C8</f>
        <v>374</v>
      </c>
    </row>
    <row r="9" spans="1:11">
      <c r="A9">
        <v>69</v>
      </c>
      <c r="B9">
        <v>370</v>
      </c>
      <c r="C9">
        <v>363</v>
      </c>
      <c r="D9">
        <f>B9+C9</f>
        <v>733</v>
      </c>
    </row>
    <row r="10" spans="1:11">
      <c r="A10">
        <v>70</v>
      </c>
      <c r="B10">
        <v>758</v>
      </c>
      <c r="C10">
        <v>746</v>
      </c>
      <c r="D10">
        <f>B10+C10</f>
        <v>1504</v>
      </c>
    </row>
    <row r="11" spans="1:11">
      <c r="A11">
        <v>71</v>
      </c>
      <c r="B11">
        <v>718</v>
      </c>
      <c r="C11">
        <v>646</v>
      </c>
      <c r="D11">
        <f>B11+C11</f>
        <v>1364</v>
      </c>
    </row>
    <row r="12" spans="1:11">
      <c r="A12">
        <v>72</v>
      </c>
      <c r="B12">
        <v>1391</v>
      </c>
      <c r="C12">
        <v>1374</v>
      </c>
      <c r="D12">
        <f>B12+C12</f>
        <v>2765</v>
      </c>
    </row>
    <row r="13" spans="1:11">
      <c r="A13">
        <v>73</v>
      </c>
      <c r="B13">
        <v>1323</v>
      </c>
      <c r="C13">
        <v>1311</v>
      </c>
      <c r="D13">
        <f>B13+C13</f>
        <v>2634</v>
      </c>
    </row>
    <row r="14" spans="1:11">
      <c r="A14">
        <v>74</v>
      </c>
      <c r="B14">
        <v>1675</v>
      </c>
      <c r="C14">
        <v>1770</v>
      </c>
      <c r="D14">
        <f>B14+C14</f>
        <v>3445</v>
      </c>
    </row>
    <row r="15" spans="1:11">
      <c r="A15">
        <v>75</v>
      </c>
      <c r="B15">
        <v>1844</v>
      </c>
      <c r="C15">
        <v>1857</v>
      </c>
      <c r="D15">
        <f>B15+C15</f>
        <v>3701</v>
      </c>
    </row>
    <row r="16" spans="1:11">
      <c r="A16">
        <v>76</v>
      </c>
      <c r="B16">
        <v>1878</v>
      </c>
      <c r="C16">
        <v>1852</v>
      </c>
      <c r="D16">
        <f>B16+C16</f>
        <v>3730</v>
      </c>
    </row>
    <row r="17" spans="1:11">
      <c r="A17">
        <v>77</v>
      </c>
      <c r="B17">
        <v>1738</v>
      </c>
      <c r="C17">
        <v>1753</v>
      </c>
      <c r="D17">
        <f>B17+C17</f>
        <v>3491</v>
      </c>
    </row>
    <row r="18" spans="1:11">
      <c r="A18">
        <v>78</v>
      </c>
      <c r="B18">
        <v>1423</v>
      </c>
      <c r="C18">
        <v>1386</v>
      </c>
      <c r="D18">
        <f>B18+C18</f>
        <v>2809</v>
      </c>
    </row>
    <row r="19" spans="1:11">
      <c r="A19">
        <v>79</v>
      </c>
      <c r="B19">
        <v>1237</v>
      </c>
      <c r="C19">
        <v>1270</v>
      </c>
      <c r="D19">
        <f>B19+C19</f>
        <v>2507</v>
      </c>
    </row>
    <row r="20" spans="1:11">
      <c r="A20">
        <v>80</v>
      </c>
      <c r="B20">
        <v>1001</v>
      </c>
      <c r="C20">
        <v>1008</v>
      </c>
      <c r="D20">
        <f>B20+C20</f>
        <v>2009</v>
      </c>
    </row>
    <row r="21" spans="1:11">
      <c r="A21">
        <v>81</v>
      </c>
      <c r="B21">
        <v>602</v>
      </c>
      <c r="C21">
        <v>581</v>
      </c>
      <c r="D21">
        <f>B21+C21</f>
        <v>1183</v>
      </c>
    </row>
    <row r="22" spans="1:11">
      <c r="A22">
        <v>82</v>
      </c>
      <c r="B22">
        <v>337</v>
      </c>
      <c r="C22">
        <v>324</v>
      </c>
      <c r="D22">
        <f>B22+C22</f>
        <v>661</v>
      </c>
    </row>
    <row r="23" spans="1:11">
      <c r="A23">
        <v>83</v>
      </c>
      <c r="B23">
        <v>129</v>
      </c>
      <c r="C23">
        <v>142</v>
      </c>
      <c r="D23">
        <f>B23+C23</f>
        <v>271</v>
      </c>
    </row>
    <row r="24" spans="1:11">
      <c r="A24">
        <v>84</v>
      </c>
      <c r="B24">
        <v>75</v>
      </c>
      <c r="C24">
        <v>82</v>
      </c>
      <c r="D24">
        <f>B24+C24</f>
        <v>157</v>
      </c>
    </row>
    <row r="25" spans="1:11">
      <c r="A25">
        <v>85</v>
      </c>
      <c r="B25">
        <v>30</v>
      </c>
      <c r="C25">
        <v>30</v>
      </c>
      <c r="D25">
        <f>B25+C25</f>
        <v>60</v>
      </c>
    </row>
    <row r="26" spans="1:11">
      <c r="A26">
        <v>86</v>
      </c>
      <c r="B26">
        <v>10</v>
      </c>
      <c r="C26">
        <v>13</v>
      </c>
      <c r="D26">
        <f>B26+C26</f>
        <v>23</v>
      </c>
    </row>
    <row r="27" spans="1:11">
      <c r="A27">
        <v>87</v>
      </c>
      <c r="B27">
        <v>5</v>
      </c>
      <c r="C27">
        <v>2</v>
      </c>
      <c r="D27">
        <f>B27+C27</f>
        <v>7</v>
      </c>
    </row>
    <row r="28" spans="1:11">
      <c r="A28">
        <v>88</v>
      </c>
      <c r="B28">
        <v>1</v>
      </c>
      <c r="C28">
        <v>1</v>
      </c>
      <c r="D28">
        <f>B28+C28</f>
        <v>2</v>
      </c>
    </row>
    <row r="29" spans="1:11">
      <c r="A29">
        <v>90</v>
      </c>
      <c r="B29">
        <v>2</v>
      </c>
      <c r="C29">
        <v>1</v>
      </c>
      <c r="D29">
        <f>B29+C29</f>
        <v>3</v>
      </c>
      <c r="F29" t="inlineStr">
        <is>
          <t>https://www.washingtonpost.com/news/early-lead/wp/2015/11/19/tacko-fall-and-mamadou-ndiaye-both-7-foot-6-faced-off-Wednesday-for-the-tallest-head-to-head-matchup-in-college-basketball-history/</t>
        </is>
      </c>
    </row>
    <row r="30" spans="1:11">
      <c r="F30" t="inlineStr">
        <is>
          <t>https://github.com/octonion/basketball-m/blob/master/ncaa_pbp/sql/height_distribution.txt</t>
        </is>
      </c>
    </row>
    <row r="31" spans="1:11">
      <c r="B31">
        <f>SUM(B2:B29)</f>
        <v>16854</v>
      </c>
      <c r="C31">
        <f>SUM(C2:C29)</f>
        <v>16825</v>
      </c>
      <c r="D31">
        <f>SUM(D2:D30)</f>
        <v>33679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37009999999999993" right="0.3307" top="0.09055" bottom="0.09055" header="0.05512" footer="0.05512"/>
  <pageSetup blackAndWhite="0" cellComments="asDisplayed" draft="0" errors="displayed" fitToHeight="1" fitToWidth="1" orientation="portrait" pageOrder="downThenOver" paperSize="1" scale="100" useFirstPageNumber="0"/>
  <headerFooter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1.1232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2017-02-24T15:52:28Z</dcterms:modified>
  <dcterms:created xsi:type="dcterms:W3CDTF">2016-04-07T13:03:47Z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