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vocal-range.txt" sheetId="1" r:id="rId1"/>
  </sheets>
  <definedNames>
    <definedName name="_xlnm.Print_Area" localSheetId="0">#REF!</definedName>
    <definedName name="_xlnm.Sheet_Title" localSheetId="0">"vocal-range.txt"</definedName>
  </definedNames>
  <calcPr calcMode="auto" iterate="1" iterateCount="100" iterateDelta="0.001"/>
  <webPublishing allowPng="1" css="0" characterSet="UTF-8"/>
</workbook>
</file>

<file path=xl/styles.xml><?xml version="1.0" encoding="utf-8"?>
<styleSheet xmlns="http://schemas.openxmlformats.org/spreadsheetml/2006/main">
  <fonts count="2">
    <font>
      <b val="0"/>
      <i val="0"/>
      <color rgb="FF000000"/>
      <name val="Sans"/>
      <strike val="0"/>
    </font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6">
    <border diagonalUp="0">
      <top style="none">
        <color rgb="FFC7C7C7"/>
      </top>
    </border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  <border diagonalUp="0" diagonalDown="0">
      <start style="thin">
        <color rgb="FF000000"/>
      </start>
      <end style="none">
        <color rgb="FFC7C7C7"/>
      </end>
      <top style="thin">
        <color rgb="FF000000"/>
      </top>
      <bottom style="none">
        <color rgb="FFC7C7C7"/>
      </bottom>
    </border>
    <border diagonalUp="0" diagonalDown="0">
      <start style="thin">
        <color rgb="FF000000"/>
      </start>
      <end style="thin">
        <color rgb="FF000000"/>
      </end>
      <top style="thin">
        <color rgb="FF000000"/>
      </top>
      <bottom style="none">
        <color rgb="FFC7C7C7"/>
      </bottom>
    </border>
    <border diagonalUp="0" diagonalDown="0">
      <start style="thin">
        <color rgb="FF000000"/>
      </start>
      <end style="none">
        <color rgb="FFC7C7C7"/>
      </end>
      <top style="thin">
        <color rgb="FF000000"/>
      </top>
      <bottom style="thin">
        <color rgb="FF000000"/>
      </bottom>
    </border>
    <border diagonalUp="0" diagonalDown="0">
      <start style="thin">
        <color rgb="FF000000"/>
      </start>
      <end style="thin">
        <color rgb="FF000000"/>
      </end>
      <top style="thin">
        <color rgb="FF000000"/>
      </top>
      <bottom style="thin">
        <color rgb="FF000000"/>
      </bottom>
    </border>
  </borders>
  <cellStyleXfs count="1">
    <xf fontId="0" fillId="0" borderId="0"/>
  </cellStyleXfs>
  <cellXfs count="9">
    <xf applyAlignment="0" applyBorder="1" applyFont="1" applyFill="1" applyNumberFormat="0" fontId="0" fillId="0" borderId="0" xfId="0"/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2" xfId="0">
      <alignment horizontal="general" vertical="bottom" wrapText="0" shrinkToFit="0" textRotation="0" indent="0"/>
    </xf>
    <xf applyAlignment="1" applyBorder="1" applyFont="1" applyFill="1" applyNumberFormat="1" fontId="1" fillId="0" borderId="2" numFmtId="0" xfId="0">
      <alignment horizontal="general" vertical="bottom" wrapText="0" shrinkToFit="0" textRotation="0" indent="0"/>
    </xf>
    <xf applyAlignment="1" applyBorder="1" applyFont="1" applyFill="1" applyNumberFormat="1" fontId="1" fillId="0" borderId="2" numFmtId="2" xfId="0">
      <alignment horizontal="general" vertical="bottom" wrapText="0" shrinkToFit="0" textRotation="0" indent="0"/>
    </xf>
    <xf applyAlignment="1" applyBorder="1" applyFont="1" applyFill="1" applyNumberFormat="1" fontId="1" fillId="0" borderId="3" numFmtId="2" xfId="0">
      <alignment horizontal="general" vertical="bottom" wrapText="0" shrinkToFit="0" textRotation="0" indent="0"/>
    </xf>
    <xf applyAlignment="1" applyBorder="1" applyFont="1" applyFill="1" applyNumberFormat="1" fontId="1" fillId="0" borderId="4" numFmtId="0" xfId="0">
      <alignment horizontal="general" vertical="bottom" wrapText="0" shrinkToFit="0" textRotation="0" indent="0"/>
    </xf>
    <xf applyAlignment="1" applyBorder="1" applyFont="1" applyFill="1" applyNumberFormat="1" fontId="1" fillId="0" borderId="4" numFmtId="2" xfId="0">
      <alignment horizontal="general" vertical="bottom" wrapText="0" shrinkToFit="0" textRotation="0" indent="0"/>
    </xf>
    <xf applyAlignment="1" applyBorder="1" applyFont="1" applyFill="1" applyNumberFormat="1" fontId="1" fillId="0" borderId="5" numFmtId="2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2" Type="http://schemas.openxmlformats.org/officeDocument/2006/relationships/styles" Target="style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 tabSelected="1">
      <selection activeCell="F17" sqref="F17"/>
    </sheetView>
  </sheetViews>
  <sheetFormatPr defaultRowHeight="12.75"/>
  <cols>
    <col min="1" max="1" style="1" width="9.142308"/>
    <col min="2" max="2" style="1" width="24.7128" customWidth="1"/>
    <col min="3" max="3" style="1" width="9.142308"/>
    <col min="4" max="4" style="2" width="14.9991" customWidth="1"/>
    <col min="5" max="5" style="2" width="14.85625" customWidth="1"/>
    <col min="6" max="6" style="2"/>
    <col min="7" max="7" style="2" width="9.142308"/>
    <col min="8" max="8" style="1" width="15.42764" customWidth="1"/>
    <col min="9" max="256" style="1"/>
  </cols>
  <sheetData>
    <row r="1" spans="1:8">
      <c r="A1" s="3"/>
      <c r="B1" s="3"/>
      <c r="C1" s="3" t="str">
        <v>steps</v>
      </c>
      <c r="D1" s="4" t="str">
        <v>octaves</v>
      </c>
      <c r="E1" s="5" t="str">
        <v>semitones</v>
      </c>
    </row>
    <row r="2" spans="1:8">
      <c r="A2" s="3">
        <f>A1+1</f>
        <v>1</v>
      </c>
      <c r="B2" s="3" t="str">
        <v>Axl Rose</v>
      </c>
      <c r="C2" s="3">
        <v>37.5</v>
      </c>
      <c r="D2" s="4">
        <f>C2/7</f>
        <v>5.35714285714286</v>
      </c>
      <c r="E2" s="5">
        <f>D2*12</f>
        <v>64.2857142857143</v>
      </c>
      <c r="G2" s="1" t="str">
        <v>http://www.concerthotels.com/worlds-greatest-vocal-ranges</v>
      </c>
    </row>
    <row r="3" spans="1:8">
      <c r="A3" s="3">
        <f>A2+1</f>
        <v>2</v>
      </c>
      <c r="B3" s="3" t="str">
        <v>Mariah Carey</v>
      </c>
      <c r="C3" s="3">
        <v>36</v>
      </c>
      <c r="D3" s="4">
        <f>C3/7</f>
        <v>5.14285714285714</v>
      </c>
      <c r="E3" s="5">
        <f>D3*12</f>
        <v>61.7142857142857</v>
      </c>
    </row>
    <row r="4" spans="1:8">
      <c r="A4" s="3">
        <f>A3+1</f>
        <v>3</v>
      </c>
      <c r="B4" s="3" t="str">
        <v>Prince</v>
      </c>
      <c r="C4" s="3">
        <v>32</v>
      </c>
      <c r="D4" s="4">
        <f>C4/7</f>
        <v>4.57142857142857</v>
      </c>
      <c r="E4" s="5">
        <f>D4*12</f>
        <v>54.8571428571429</v>
      </c>
      <c r="H4" s="2"/>
    </row>
    <row r="5" spans="1:8">
      <c r="A5" s="3">
        <f>A4+1</f>
        <v>4</v>
      </c>
      <c r="B5" s="3" t="str">
        <v>Steven Tyler</v>
      </c>
      <c r="C5" s="3">
        <v>29</v>
      </c>
      <c r="D5" s="4">
        <f>C5/7</f>
        <v>4.14285714285714</v>
      </c>
      <c r="E5" s="5">
        <f>D5*12</f>
        <v>49.7142857142857</v>
      </c>
      <c r="H5" s="2"/>
    </row>
    <row r="6" spans="1:8">
      <c r="A6" s="3">
        <f>A5+1</f>
        <v>5</v>
      </c>
      <c r="B6" s="3" t="str">
        <v>Christina Aguilera</v>
      </c>
      <c r="C6" s="3">
        <v>28.5</v>
      </c>
      <c r="D6" s="4">
        <f>C6/7</f>
        <v>4.07142857142857</v>
      </c>
      <c r="E6" s="5">
        <f>D6*12</f>
        <v>48.8571428571429</v>
      </c>
      <c r="H6" s="2"/>
    </row>
    <row r="7" spans="1:8">
      <c r="A7" s="3">
        <f>A6+1</f>
        <v>6</v>
      </c>
      <c r="B7" s="3" t="str">
        <v>David Bowie</v>
      </c>
      <c r="C7" s="3">
        <v>28.5</v>
      </c>
      <c r="D7" s="4">
        <f>C7/7</f>
        <v>4.07142857142857</v>
      </c>
      <c r="E7" s="5">
        <f>D7*12</f>
        <v>48.8571428571429</v>
      </c>
      <c r="H7"/>
    </row>
    <row r="8" spans="1:8">
      <c r="A8" s="3">
        <f>A7+1</f>
        <v>7</v>
      </c>
      <c r="B8" s="3" t="str">
        <v>James Brown</v>
      </c>
      <c r="C8" s="3">
        <v>28.5</v>
      </c>
      <c r="D8" s="4">
        <f>C8/7</f>
        <v>4.07142857142857</v>
      </c>
      <c r="E8" s="5">
        <f>D8*12</f>
        <v>48.8571428571429</v>
      </c>
    </row>
    <row r="9" spans="1:8">
      <c r="A9" s="3">
        <f>A8+1</f>
        <v>8</v>
      </c>
      <c r="B9" s="3" t="str">
        <v>Marvin Gaye</v>
      </c>
      <c r="C9" s="3">
        <v>28.5</v>
      </c>
      <c r="D9" s="4">
        <f>C9/7</f>
        <v>4.07142857142857</v>
      </c>
      <c r="E9" s="5">
        <f>D9*12</f>
        <v>48.8571428571429</v>
      </c>
    </row>
    <row r="10" spans="1:8">
      <c r="A10" s="3">
        <f>A9+1</f>
        <v>9</v>
      </c>
      <c r="B10" s="3" t="str">
        <v>Paul McCartney</v>
      </c>
      <c r="C10" s="3">
        <v>28</v>
      </c>
      <c r="D10" s="4">
        <f>C10/7</f>
        <v>4</v>
      </c>
      <c r="E10" s="5">
        <f>D10*12</f>
        <v>48</v>
      </c>
    </row>
    <row r="11" spans="1:8">
      <c r="A11" s="3">
        <f>A10+1</f>
        <v>10</v>
      </c>
      <c r="B11" s="3" t="str">
        <v>Thom Yorke</v>
      </c>
      <c r="C11" s="3">
        <v>28</v>
      </c>
      <c r="D11" s="4">
        <f>C11/7</f>
        <v>4</v>
      </c>
      <c r="E11" s="5">
        <f>D11*12</f>
        <v>48</v>
      </c>
    </row>
    <row r="12" spans="1:8">
      <c r="A12" s="3">
        <f>A11+1</f>
        <v>11</v>
      </c>
      <c r="B12" s="3" t="str">
        <v>Elton John</v>
      </c>
      <c r="C12" s="3">
        <v>27</v>
      </c>
      <c r="D12" s="4">
        <f>C12/7</f>
        <v>3.85714285714286</v>
      </c>
      <c r="E12" s="5">
        <f>D12*12</f>
        <v>46.2857142857143</v>
      </c>
    </row>
    <row r="13" spans="1:8">
      <c r="A13" s="3">
        <f>A12+1</f>
        <v>12</v>
      </c>
      <c r="B13" s="3" t="str">
        <v>Elvis Presley</v>
      </c>
      <c r="C13" s="3">
        <v>27</v>
      </c>
      <c r="D13" s="4">
        <f>C13/7</f>
        <v>3.85714285714286</v>
      </c>
      <c r="E13" s="5">
        <f>D13*12</f>
        <v>46.2857142857143</v>
      </c>
    </row>
    <row r="14" spans="1:8">
      <c r="A14" s="3">
        <f>A13+1</f>
        <v>13</v>
      </c>
      <c r="B14" s="3" t="str">
        <v>Freddie Mercury</v>
      </c>
      <c r="C14" s="3">
        <v>27</v>
      </c>
      <c r="D14" s="4">
        <f>C14/7</f>
        <v>3.85714285714286</v>
      </c>
      <c r="E14" s="5">
        <f>D14*12</f>
        <v>46.2857142857143</v>
      </c>
    </row>
    <row r="15" spans="1:8">
      <c r="A15" s="3">
        <f>A14+1</f>
        <v>14</v>
      </c>
      <c r="B15" s="3" t="str">
        <v>John Lennon</v>
      </c>
      <c r="C15" s="3">
        <v>27</v>
      </c>
      <c r="D15" s="4">
        <f>C15/7</f>
        <v>3.85714285714286</v>
      </c>
      <c r="E15" s="5">
        <f>D15*12</f>
        <v>46.2857142857143</v>
      </c>
    </row>
    <row r="16" spans="1:8">
      <c r="A16" s="3">
        <f>A15+1</f>
        <v>15</v>
      </c>
      <c r="B16" s="3" t="str">
        <v>Barry White</v>
      </c>
      <c r="C16" s="3">
        <v>26</v>
      </c>
      <c r="D16" s="4">
        <f>C16/7</f>
        <v>3.71428571428571</v>
      </c>
      <c r="E16" s="5">
        <f>D16*12</f>
        <v>44.5714285714286</v>
      </c>
    </row>
    <row r="17" spans="1:8">
      <c r="A17" s="3">
        <f>A16+1</f>
        <v>16</v>
      </c>
      <c r="B17" s="3" t="str">
        <v>Jeff Buckley</v>
      </c>
      <c r="C17" s="3">
        <v>26</v>
      </c>
      <c r="D17" s="4">
        <f>C17/7</f>
        <v>3.71428571428571</v>
      </c>
      <c r="E17" s="5">
        <f>D17*12</f>
        <v>44.5714285714286</v>
      </c>
    </row>
    <row r="18" spans="1:8">
      <c r="A18" s="3">
        <f>A17+1</f>
        <v>17</v>
      </c>
      <c r="B18" s="3" t="str">
        <v>Roger Daltrey</v>
      </c>
      <c r="C18" s="3">
        <v>26</v>
      </c>
      <c r="D18" s="4">
        <f>C18/7</f>
        <v>3.71428571428571</v>
      </c>
      <c r="E18" s="5">
        <f>D18*12</f>
        <v>44.5714285714286</v>
      </c>
    </row>
    <row r="19" spans="1:8">
      <c r="A19" s="3">
        <f>A18+1</f>
        <v>18</v>
      </c>
      <c r="B19" s="3" t="str">
        <v>Tina Turner</v>
      </c>
      <c r="C19" s="3">
        <v>26</v>
      </c>
      <c r="D19" s="4">
        <f>C19/7</f>
        <v>3.71428571428571</v>
      </c>
      <c r="E19" s="5">
        <f>D19*12</f>
        <v>44.5714285714286</v>
      </c>
    </row>
    <row r="20" spans="1:8">
      <c r="A20" s="3">
        <f>A19+1</f>
        <v>19</v>
      </c>
      <c r="B20" s="3" t="str">
        <v>Bruce Springsteen</v>
      </c>
      <c r="C20" s="3">
        <v>25.5</v>
      </c>
      <c r="D20" s="4">
        <f>C20/7</f>
        <v>3.64285714285714</v>
      </c>
      <c r="E20" s="5">
        <f>D20*12</f>
        <v>43.7142857142857</v>
      </c>
    </row>
    <row r="21" spans="1:8">
      <c r="A21" s="3">
        <f>A20+1</f>
        <v>20</v>
      </c>
      <c r="B21" s="3" t="str">
        <v>Tom Waits</v>
      </c>
      <c r="C21" s="3">
        <v>25.5</v>
      </c>
      <c r="D21" s="4">
        <f>C21/7</f>
        <v>3.64285714285714</v>
      </c>
      <c r="E21" s="5">
        <f>D21*12</f>
        <v>43.7142857142857</v>
      </c>
    </row>
    <row r="22" spans="1:8">
      <c r="A22" s="3">
        <f>A21+1</f>
        <v>21</v>
      </c>
      <c r="B22" s="3" t="str">
        <v>Beyoncé</v>
      </c>
      <c r="C22" s="3">
        <v>25</v>
      </c>
      <c r="D22" s="4">
        <f>C22/7</f>
        <v>3.57142857142857</v>
      </c>
      <c r="E22" s="5">
        <f>D22*12</f>
        <v>42.8571428571429</v>
      </c>
    </row>
    <row r="23" spans="1:8">
      <c r="A23" s="3">
        <f>A22+1</f>
        <v>22</v>
      </c>
      <c r="B23" s="3" t="str">
        <v>Bono</v>
      </c>
      <c r="C23" s="3">
        <v>25</v>
      </c>
      <c r="D23" s="4">
        <f>C23/7</f>
        <v>3.57142857142857</v>
      </c>
      <c r="E23" s="5">
        <f>D23*12</f>
        <v>42.8571428571429</v>
      </c>
    </row>
    <row r="24" spans="1:8">
      <c r="A24" s="3">
        <f>A23+1</f>
        <v>23</v>
      </c>
      <c r="B24" s="3" t="str">
        <v>Jim Morrison</v>
      </c>
      <c r="C24" s="3">
        <v>24.5</v>
      </c>
      <c r="D24" s="4">
        <f>C24/7</f>
        <v>3.5</v>
      </c>
      <c r="E24" s="5">
        <f>D24*12</f>
        <v>42</v>
      </c>
    </row>
    <row r="25" spans="1:8">
      <c r="A25" s="3">
        <f>A24+1</f>
        <v>24</v>
      </c>
      <c r="B25" s="3" t="str">
        <v>Buddy Holly</v>
      </c>
      <c r="C25" s="3">
        <v>24</v>
      </c>
      <c r="D25" s="4">
        <f>C25/7</f>
        <v>3.42857142857143</v>
      </c>
      <c r="E25" s="5">
        <f>D25*12</f>
        <v>41.1428571428571</v>
      </c>
    </row>
    <row r="26" spans="1:8">
      <c r="A26" s="3">
        <f>A25+1</f>
        <v>25</v>
      </c>
      <c r="B26" s="3" t="str">
        <v>Iggy Pop</v>
      </c>
      <c r="C26" s="3">
        <v>24</v>
      </c>
      <c r="D26" s="4">
        <f>C26/7</f>
        <v>3.42857142857143</v>
      </c>
      <c r="E26" s="5">
        <f>D26*12</f>
        <v>41.1428571428571</v>
      </c>
    </row>
    <row r="27" spans="1:8">
      <c r="A27" s="3">
        <f>A26+1</f>
        <v>26</v>
      </c>
      <c r="B27" s="3" t="str">
        <v>Michael Jackson</v>
      </c>
      <c r="C27" s="3">
        <v>24</v>
      </c>
      <c r="D27" s="4">
        <f>C27/7</f>
        <v>3.42857142857143</v>
      </c>
      <c r="E27" s="5">
        <f>D27*12</f>
        <v>41.1428571428571</v>
      </c>
    </row>
    <row r="28" spans="1:8">
      <c r="A28" s="3">
        <f>A27+1</f>
        <v>27</v>
      </c>
      <c r="B28" s="3" t="str">
        <v>Mick Jagger</v>
      </c>
      <c r="C28" s="3">
        <v>24</v>
      </c>
      <c r="D28" s="4">
        <f>C28/7</f>
        <v>3.42857142857143</v>
      </c>
      <c r="E28" s="5">
        <f>D28*12</f>
        <v>41.1428571428571</v>
      </c>
    </row>
    <row r="29" spans="1:8">
      <c r="A29" s="3">
        <f>A28+1</f>
        <v>28</v>
      </c>
      <c r="B29" s="3" t="str">
        <v>Miley Cyrus</v>
      </c>
      <c r="C29" s="3">
        <v>24</v>
      </c>
      <c r="D29" s="4">
        <f>C29/7</f>
        <v>3.42857142857143</v>
      </c>
      <c r="E29" s="5">
        <f>D29*12</f>
        <v>41.1428571428571</v>
      </c>
    </row>
    <row r="30" spans="1:8">
      <c r="A30" s="3">
        <f>A29+1</f>
        <v>29</v>
      </c>
      <c r="B30" s="3" t="str">
        <v>Nina Simone</v>
      </c>
      <c r="C30" s="3">
        <v>24</v>
      </c>
      <c r="D30" s="4">
        <f>C30/7</f>
        <v>3.42857142857143</v>
      </c>
      <c r="E30" s="5">
        <f>D30*12</f>
        <v>41.1428571428571</v>
      </c>
    </row>
    <row r="31" spans="1:8">
      <c r="A31" s="3">
        <f>A30+1</f>
        <v>30</v>
      </c>
      <c r="B31" s="3" t="str">
        <v>Robert Plant</v>
      </c>
      <c r="C31" s="3">
        <v>24</v>
      </c>
      <c r="D31" s="4">
        <f>C31/7</f>
        <v>3.42857142857143</v>
      </c>
      <c r="E31" s="5">
        <f>D31*12</f>
        <v>41.1428571428571</v>
      </c>
    </row>
    <row r="32" spans="1:8">
      <c r="A32" s="3">
        <f>A31+1</f>
        <v>31</v>
      </c>
      <c r="B32" s="3" t="str">
        <v>Steve Winwood</v>
      </c>
      <c r="C32" s="3">
        <v>24</v>
      </c>
      <c r="D32" s="4">
        <f>C32/7</f>
        <v>3.42857142857143</v>
      </c>
      <c r="E32" s="5">
        <f>D32*12</f>
        <v>41.1428571428571</v>
      </c>
    </row>
    <row r="33" spans="1:8">
      <c r="A33" s="3">
        <f>A32+1</f>
        <v>32</v>
      </c>
      <c r="B33" s="3" t="str">
        <v>Bob Dylan</v>
      </c>
      <c r="C33" s="3">
        <v>23.5</v>
      </c>
      <c r="D33" s="4">
        <f>C33/7</f>
        <v>3.35714285714286</v>
      </c>
      <c r="E33" s="5">
        <f>D33*12</f>
        <v>40.2857142857143</v>
      </c>
    </row>
    <row r="34" spans="1:8">
      <c r="A34" s="3">
        <f>A33+1</f>
        <v>33</v>
      </c>
      <c r="B34" s="3" t="str">
        <v>Justin Timberlake</v>
      </c>
      <c r="C34" s="3">
        <v>23.5</v>
      </c>
      <c r="D34" s="4">
        <f>C34/7</f>
        <v>3.35714285714286</v>
      </c>
      <c r="E34" s="5">
        <f>D34*12</f>
        <v>40.2857142857143</v>
      </c>
    </row>
    <row r="35" spans="1:8">
      <c r="A35" s="3">
        <f>A34+1</f>
        <v>34</v>
      </c>
      <c r="B35" s="3" t="str">
        <v>Kelly Clarkson</v>
      </c>
      <c r="C35" s="3">
        <v>23.5</v>
      </c>
      <c r="D35" s="4">
        <f>C35/7</f>
        <v>3.35714285714286</v>
      </c>
      <c r="E35" s="5">
        <f>D35*12</f>
        <v>40.2857142857143</v>
      </c>
    </row>
    <row r="36" spans="1:8">
      <c r="A36" s="3">
        <f>A35+1</f>
        <v>35</v>
      </c>
      <c r="B36" s="3" t="str">
        <v>Kurt Cobain</v>
      </c>
      <c r="C36" s="3">
        <v>23.5</v>
      </c>
      <c r="D36" s="4">
        <f>C36/7</f>
        <v>3.35714285714286</v>
      </c>
      <c r="E36" s="5">
        <f>D36*12</f>
        <v>40.2857142857143</v>
      </c>
    </row>
    <row r="37" spans="1:8">
      <c r="A37" s="3">
        <f>A36+1</f>
        <v>36</v>
      </c>
      <c r="B37" s="3" t="str">
        <v>Paul Rodgers</v>
      </c>
      <c r="C37" s="3">
        <v>23.5</v>
      </c>
      <c r="D37" s="4">
        <f>C37/7</f>
        <v>3.35714285714286</v>
      </c>
      <c r="E37" s="5">
        <f>D37*12</f>
        <v>40.2857142857143</v>
      </c>
    </row>
    <row r="38" spans="1:8">
      <c r="A38" s="3">
        <f>A37+1</f>
        <v>37</v>
      </c>
      <c r="B38" s="3" t="str">
        <v>Annie Lennox</v>
      </c>
      <c r="C38" s="3">
        <v>23</v>
      </c>
      <c r="D38" s="4">
        <f>C38/7</f>
        <v>3.28571428571429</v>
      </c>
      <c r="E38" s="5">
        <f>D38*12</f>
        <v>39.4285714285714</v>
      </c>
    </row>
    <row r="39" spans="1:8">
      <c r="A39" s="3">
        <f>A38+1</f>
        <v>38</v>
      </c>
      <c r="B39" s="3" t="str">
        <v>Aretha Franklin</v>
      </c>
      <c r="C39" s="3">
        <v>23</v>
      </c>
      <c r="D39" s="4">
        <f>C39/7</f>
        <v>3.28571428571429</v>
      </c>
      <c r="E39" s="5">
        <f>D39*12</f>
        <v>39.4285714285714</v>
      </c>
    </row>
    <row r="40" spans="1:8">
      <c r="A40" s="3">
        <f>A39+1</f>
        <v>39</v>
      </c>
      <c r="B40" s="3" t="str">
        <v>Eminem</v>
      </c>
      <c r="C40" s="3">
        <v>23</v>
      </c>
      <c r="D40" s="4">
        <f>C40/7</f>
        <v>3.28571428571429</v>
      </c>
      <c r="E40" s="5">
        <f>D40*12</f>
        <v>39.4285714285714</v>
      </c>
    </row>
    <row r="41" spans="1:8">
      <c r="A41" s="3">
        <f>A40+1</f>
        <v>40</v>
      </c>
      <c r="B41" s="3" t="str">
        <v>Jackie Wilson</v>
      </c>
      <c r="C41" s="3">
        <v>23</v>
      </c>
      <c r="D41" s="4">
        <f>C41/7</f>
        <v>3.28571428571429</v>
      </c>
      <c r="E41" s="5">
        <f>D41*12</f>
        <v>39.4285714285714</v>
      </c>
    </row>
    <row r="42" spans="1:8">
      <c r="A42" s="3">
        <f>A41+1</f>
        <v>41</v>
      </c>
      <c r="B42" s="3" t="str">
        <v>Lou Reed</v>
      </c>
      <c r="C42" s="3">
        <v>23</v>
      </c>
      <c r="D42" s="4">
        <f>C42/7</f>
        <v>3.28571428571429</v>
      </c>
      <c r="E42" s="5">
        <f>D42*12</f>
        <v>39.4285714285714</v>
      </c>
    </row>
    <row r="43" spans="1:8">
      <c r="A43" s="3">
        <f>A42+1</f>
        <v>42</v>
      </c>
      <c r="B43" s="3" t="str">
        <v>Rihanna</v>
      </c>
      <c r="C43" s="3">
        <v>22.5</v>
      </c>
      <c r="D43" s="4">
        <f>C43/7</f>
        <v>3.21428571428571</v>
      </c>
      <c r="E43" s="5">
        <f>D43*12</f>
        <v>38.5714285714286</v>
      </c>
    </row>
    <row r="44" spans="1:8">
      <c r="A44" s="3">
        <f>A43+1</f>
        <v>43</v>
      </c>
      <c r="B44" s="3" t="str">
        <v>Steve Perry</v>
      </c>
      <c r="C44" s="3">
        <v>22.5</v>
      </c>
      <c r="D44" s="4">
        <f>C44/7</f>
        <v>3.21428571428571</v>
      </c>
      <c r="E44" s="5">
        <f>D44*12</f>
        <v>38.5714285714286</v>
      </c>
    </row>
    <row r="45" spans="1:8">
      <c r="A45" s="3">
        <f>A44+1</f>
        <v>44</v>
      </c>
      <c r="B45" s="3" t="str">
        <v>Bob Marley</v>
      </c>
      <c r="C45" s="3">
        <v>22</v>
      </c>
      <c r="D45" s="4">
        <f>C45/7</f>
        <v>3.14285714285714</v>
      </c>
      <c r="E45" s="5">
        <f>D45*12</f>
        <v>37.7142857142857</v>
      </c>
    </row>
    <row r="46" spans="1:8">
      <c r="A46" s="3">
        <f>A45+1</f>
        <v>45</v>
      </c>
      <c r="B46" s="3" t="str">
        <v>Brian Wilson</v>
      </c>
      <c r="C46" s="3">
        <v>22</v>
      </c>
      <c r="D46" s="4">
        <f>C46/7</f>
        <v>3.14285714285714</v>
      </c>
      <c r="E46" s="5">
        <f>D46*12</f>
        <v>37.7142857142857</v>
      </c>
    </row>
    <row r="47" spans="1:8">
      <c r="A47" s="3">
        <f>A46+1</f>
        <v>46</v>
      </c>
      <c r="B47" s="3" t="str">
        <v>Neil Young</v>
      </c>
      <c r="C47" s="3">
        <v>22</v>
      </c>
      <c r="D47" s="4">
        <f>C47/7</f>
        <v>3.14285714285714</v>
      </c>
      <c r="E47" s="5">
        <f>D47*12</f>
        <v>37.7142857142857</v>
      </c>
    </row>
    <row r="48" spans="1:8">
      <c r="A48" s="3">
        <f>A47+1</f>
        <v>47</v>
      </c>
      <c r="B48" s="3" t="str">
        <v>Ray Charles</v>
      </c>
      <c r="C48" s="3">
        <v>22</v>
      </c>
      <c r="D48" s="4">
        <f>C48/7</f>
        <v>3.14285714285714</v>
      </c>
      <c r="E48" s="5">
        <f>D48*12</f>
        <v>37.7142857142857</v>
      </c>
    </row>
    <row r="49" spans="1:8">
      <c r="A49" s="3">
        <f>A48+1</f>
        <v>48</v>
      </c>
      <c r="B49" s="3" t="str">
        <v>Lady Gaga</v>
      </c>
      <c r="C49" s="3">
        <v>21.5</v>
      </c>
      <c r="D49" s="4">
        <f>C49/7</f>
        <v>3.07142857142857</v>
      </c>
      <c r="E49" s="5">
        <f>D49*12</f>
        <v>36.8571428571429</v>
      </c>
    </row>
    <row r="50" spans="1:8">
      <c r="A50" s="3">
        <f>A49+1</f>
        <v>49</v>
      </c>
      <c r="B50" s="3" t="str">
        <v>Lana Del Rey</v>
      </c>
      <c r="C50" s="3">
        <v>21.5</v>
      </c>
      <c r="D50" s="4">
        <f>C50/7</f>
        <v>3.07142857142857</v>
      </c>
      <c r="E50" s="5">
        <f>D50*12</f>
        <v>36.8571428571429</v>
      </c>
    </row>
    <row r="51" spans="1:8">
      <c r="A51" s="3">
        <f>A50+1</f>
        <v>50</v>
      </c>
      <c r="B51" s="3" t="str">
        <v>Janis Joplin</v>
      </c>
      <c r="C51" s="3">
        <v>21</v>
      </c>
      <c r="D51" s="4">
        <f>C51/7</f>
        <v>3</v>
      </c>
      <c r="E51" s="5">
        <f>D51*12</f>
        <v>36</v>
      </c>
    </row>
    <row r="52" spans="1:8">
      <c r="A52" s="3">
        <f>A51+1</f>
        <v>51</v>
      </c>
      <c r="B52" s="3" t="str">
        <v>Lorde</v>
      </c>
      <c r="C52" s="3">
        <v>21</v>
      </c>
      <c r="D52" s="4">
        <f>C52/7</f>
        <v>3</v>
      </c>
      <c r="E52" s="5">
        <f>D52*12</f>
        <v>36</v>
      </c>
    </row>
    <row r="53" spans="1:8">
      <c r="A53" s="3">
        <f>A52+1</f>
        <v>52</v>
      </c>
      <c r="B53" s="3" t="str">
        <v>Roy Orbison</v>
      </c>
      <c r="C53" s="3">
        <v>21</v>
      </c>
      <c r="D53" s="4">
        <f>C53/7</f>
        <v>3</v>
      </c>
      <c r="E53" s="5">
        <f>D53*12</f>
        <v>36</v>
      </c>
    </row>
    <row r="54" spans="1:8">
      <c r="A54" s="3">
        <f>A53+1</f>
        <v>53</v>
      </c>
      <c r="B54" s="3" t="str">
        <v>Bruno Mars</v>
      </c>
      <c r="C54" s="3">
        <v>20.5</v>
      </c>
      <c r="D54" s="4">
        <f>C54/7</f>
        <v>2.92857142857143</v>
      </c>
      <c r="E54" s="5">
        <f>D54*12</f>
        <v>35.1428571428571</v>
      </c>
    </row>
    <row r="55" spans="1:8">
      <c r="A55" s="3">
        <f>A54+1</f>
        <v>54</v>
      </c>
      <c r="B55" s="3" t="str">
        <v>John Fogerty</v>
      </c>
      <c r="C55" s="3">
        <v>20.5</v>
      </c>
      <c r="D55" s="4">
        <f>C55/7</f>
        <v>2.92857142857143</v>
      </c>
      <c r="E55" s="5">
        <f>D55*12</f>
        <v>35.1428571428571</v>
      </c>
    </row>
    <row r="56" spans="1:8">
      <c r="A56" s="3">
        <f>A55+1</f>
        <v>55</v>
      </c>
      <c r="B56" s="3" t="str">
        <v>Rod Stewart</v>
      </c>
      <c r="C56" s="3">
        <v>20.5</v>
      </c>
      <c r="D56" s="4">
        <f>C56/7</f>
        <v>2.92857142857143</v>
      </c>
      <c r="E56" s="5">
        <f>D56*12</f>
        <v>35.1428571428571</v>
      </c>
    </row>
    <row r="57" spans="1:8">
      <c r="A57" s="3">
        <f>A56+1</f>
        <v>56</v>
      </c>
      <c r="B57" s="3" t="str">
        <v>Whitney Houston</v>
      </c>
      <c r="C57" s="3">
        <v>20.5</v>
      </c>
      <c r="D57" s="4">
        <f>C57/7</f>
        <v>2.92857142857143</v>
      </c>
      <c r="E57" s="5">
        <f>D57*12</f>
        <v>35.1428571428571</v>
      </c>
    </row>
    <row r="58" spans="1:8">
      <c r="A58" s="3">
        <f>A57+1</f>
        <v>57</v>
      </c>
      <c r="B58" s="3" t="str">
        <v>Adele</v>
      </c>
      <c r="C58" s="3">
        <v>20</v>
      </c>
      <c r="D58" s="4">
        <f>C58/7</f>
        <v>2.85714285714286</v>
      </c>
      <c r="E58" s="5">
        <f>D58*12</f>
        <v>34.2857142857143</v>
      </c>
    </row>
    <row r="59" spans="1:8">
      <c r="A59" s="3">
        <f>A58+1</f>
        <v>58</v>
      </c>
      <c r="B59" s="3" t="str">
        <v>Björk</v>
      </c>
      <c r="C59" s="3">
        <v>20</v>
      </c>
      <c r="D59" s="4">
        <f>C59/7</f>
        <v>2.85714285714286</v>
      </c>
      <c r="E59" s="5">
        <f>D59*12</f>
        <v>34.2857142857143</v>
      </c>
    </row>
    <row r="60" spans="1:8">
      <c r="A60" s="3">
        <f>A59+1</f>
        <v>59</v>
      </c>
      <c r="B60" s="3" t="str">
        <v>Dolly Parton</v>
      </c>
      <c r="C60" s="3">
        <v>20</v>
      </c>
      <c r="D60" s="4">
        <f>C60/7</f>
        <v>2.85714285714286</v>
      </c>
      <c r="E60" s="5">
        <f>D60*12</f>
        <v>34.2857142857143</v>
      </c>
    </row>
    <row r="61" spans="1:8">
      <c r="A61" s="3">
        <f>A60+1</f>
        <v>60</v>
      </c>
      <c r="B61" s="3" t="str">
        <v>Joe Cocker</v>
      </c>
      <c r="C61" s="3">
        <v>20</v>
      </c>
      <c r="D61" s="4">
        <f>C61/7</f>
        <v>2.85714285714286</v>
      </c>
      <c r="E61" s="5">
        <f>D61*12</f>
        <v>34.2857142857143</v>
      </c>
    </row>
    <row r="62" spans="1:8">
      <c r="A62" s="3">
        <f>A61+1</f>
        <v>61</v>
      </c>
      <c r="B62" s="3" t="str">
        <v>Johnny Cash</v>
      </c>
      <c r="C62" s="3">
        <v>19.5</v>
      </c>
      <c r="D62" s="4">
        <f>C62/7</f>
        <v>2.78571428571429</v>
      </c>
      <c r="E62" s="5">
        <f>D62*12</f>
        <v>33.4285714285714</v>
      </c>
    </row>
    <row r="63" spans="1:8">
      <c r="A63" s="3">
        <f>A62+1</f>
        <v>62</v>
      </c>
      <c r="B63" s="3" t="str">
        <v>Alicia Keys</v>
      </c>
      <c r="C63" s="3">
        <v>19</v>
      </c>
      <c r="D63" s="4">
        <f>C63/7</f>
        <v>2.71428571428571</v>
      </c>
      <c r="E63" s="5">
        <f>D63*12</f>
        <v>32.5714285714286</v>
      </c>
    </row>
    <row r="64" spans="1:8">
      <c r="A64" s="3">
        <f>A63+1</f>
        <v>63</v>
      </c>
      <c r="B64" s="3" t="str">
        <v>Chuck Berry</v>
      </c>
      <c r="C64" s="3">
        <v>19</v>
      </c>
      <c r="D64" s="4">
        <f>C64/7</f>
        <v>2.71428571428571</v>
      </c>
      <c r="E64" s="5">
        <f>D64*12</f>
        <v>32.5714285714286</v>
      </c>
    </row>
    <row r="65" spans="1:8">
      <c r="A65" s="3">
        <f>A64+1</f>
        <v>64</v>
      </c>
      <c r="B65" s="3" t="str">
        <v>David Ruffin</v>
      </c>
      <c r="C65" s="3">
        <v>19</v>
      </c>
      <c r="D65" s="4">
        <f>C65/7</f>
        <v>2.71428571428571</v>
      </c>
      <c r="E65" s="5">
        <f>D65*12</f>
        <v>32.5714285714286</v>
      </c>
    </row>
    <row r="66" spans="1:8">
      <c r="A66" s="3">
        <f>A65+1</f>
        <v>65</v>
      </c>
      <c r="B66" s="3" t="str">
        <v>Van Morrison</v>
      </c>
      <c r="C66" s="3">
        <v>19</v>
      </c>
      <c r="D66" s="4">
        <f>C66/7</f>
        <v>2.71428571428571</v>
      </c>
      <c r="E66" s="5">
        <f>D66*12</f>
        <v>32.5714285714286</v>
      </c>
    </row>
    <row r="67" spans="1:8">
      <c r="A67" s="3">
        <f>A66+1</f>
        <v>66</v>
      </c>
      <c r="B67" s="3" t="str">
        <v>Dusty Springfield</v>
      </c>
      <c r="C67" s="3">
        <v>18.5</v>
      </c>
      <c r="D67" s="4">
        <f>C67/7</f>
        <v>2.64285714285714</v>
      </c>
      <c r="E67" s="5">
        <f>D67*12</f>
        <v>31.7142857142857</v>
      </c>
    </row>
    <row r="68" spans="1:8">
      <c r="A68" s="3">
        <f>A67+1</f>
        <v>67</v>
      </c>
      <c r="B68" s="3" t="str">
        <v>Joni Mitchell</v>
      </c>
      <c r="C68" s="3">
        <v>18.5</v>
      </c>
      <c r="D68" s="4">
        <f>C68/7</f>
        <v>2.64285714285714</v>
      </c>
      <c r="E68" s="5">
        <f>D68*12</f>
        <v>31.7142857142857</v>
      </c>
    </row>
    <row r="69" spans="1:8">
      <c r="A69" s="3">
        <f>A68+1</f>
        <v>68</v>
      </c>
      <c r="B69" s="3" t="str">
        <v>Katy Perry</v>
      </c>
      <c r="C69" s="3">
        <v>18.5</v>
      </c>
      <c r="D69" s="4">
        <f>C69/7</f>
        <v>2.64285714285714</v>
      </c>
      <c r="E69" s="5">
        <f>D69*12</f>
        <v>31.7142857142857</v>
      </c>
    </row>
    <row r="70" spans="1:8">
      <c r="A70" s="3">
        <f>A69+1</f>
        <v>69</v>
      </c>
      <c r="B70" s="3" t="str">
        <v>Otis Redding</v>
      </c>
      <c r="C70" s="3">
        <v>18</v>
      </c>
      <c r="D70" s="4">
        <f>C70/7</f>
        <v>2.57142857142857</v>
      </c>
      <c r="E70" s="5">
        <f>D70*12</f>
        <v>30.8571428571429</v>
      </c>
    </row>
    <row r="71" spans="1:8">
      <c r="A71" s="3">
        <f>A70+1</f>
        <v>70</v>
      </c>
      <c r="B71" s="3" t="str">
        <v>Smokey Robinson</v>
      </c>
      <c r="C71" s="3">
        <v>18</v>
      </c>
      <c r="D71" s="4">
        <f>C71/7</f>
        <v>2.57142857142857</v>
      </c>
      <c r="E71" s="5">
        <f>D71*12</f>
        <v>30.8571428571429</v>
      </c>
    </row>
    <row r="72" spans="1:8">
      <c r="A72" s="3">
        <f>A71+1</f>
        <v>71</v>
      </c>
      <c r="B72" s="3" t="str">
        <v>Stevie Nicks</v>
      </c>
      <c r="C72" s="3">
        <v>17</v>
      </c>
      <c r="D72" s="4">
        <f>C72/7</f>
        <v>2.42857142857143</v>
      </c>
      <c r="E72" s="5">
        <f>D72*12</f>
        <v>29.1428571428571</v>
      </c>
    </row>
    <row r="73" spans="1:8">
      <c r="A73" s="3">
        <f>A72+1</f>
        <v>72</v>
      </c>
      <c r="B73" s="3" t="str">
        <v>Jerry Lee Lewis</v>
      </c>
      <c r="C73" s="3">
        <v>16.5</v>
      </c>
      <c r="D73" s="4">
        <f>C73/7</f>
        <v>2.35714285714286</v>
      </c>
      <c r="E73" s="5">
        <f>D73*12</f>
        <v>28.2857142857143</v>
      </c>
    </row>
    <row r="74" spans="1:8">
      <c r="A74" s="3">
        <f>A73+1</f>
        <v>73</v>
      </c>
      <c r="B74" s="3" t="str">
        <v>Justin Bieber</v>
      </c>
      <c r="C74" s="3">
        <v>16.5</v>
      </c>
      <c r="D74" s="4">
        <f>C74/7</f>
        <v>2.35714285714286</v>
      </c>
      <c r="E74" s="5">
        <f>D74*12</f>
        <v>28.2857142857143</v>
      </c>
    </row>
    <row r="75" spans="1:8">
      <c r="A75" s="3">
        <f>A74+1</f>
        <v>74</v>
      </c>
      <c r="B75" s="3" t="str">
        <v>Karen Carpenter</v>
      </c>
      <c r="C75" s="3">
        <v>16</v>
      </c>
      <c r="D75" s="4">
        <f>C75/7</f>
        <v>2.28571428571429</v>
      </c>
      <c r="E75" s="5">
        <f>D75*12</f>
        <v>27.4285714285714</v>
      </c>
    </row>
    <row r="76" spans="1:8">
      <c r="A76" s="3">
        <f>A75+1</f>
        <v>75</v>
      </c>
      <c r="B76" s="3" t="str">
        <v>Sam Cooke</v>
      </c>
      <c r="C76" s="3">
        <v>16</v>
      </c>
      <c r="D76" s="4">
        <f>C76/7</f>
        <v>2.28571428571429</v>
      </c>
      <c r="E76" s="5">
        <f>D76*12</f>
        <v>27.4285714285714</v>
      </c>
    </row>
    <row r="77" spans="1:8">
      <c r="A77" s="3">
        <f>A76+1</f>
        <v>76</v>
      </c>
      <c r="B77" s="3" t="str">
        <v>Taylor Swift</v>
      </c>
      <c r="C77" s="3">
        <v>15.5</v>
      </c>
      <c r="D77" s="4">
        <f>C77/7</f>
        <v>2.21428571428571</v>
      </c>
      <c r="E77" s="5">
        <f>D77*12</f>
        <v>26.5714285714286</v>
      </c>
    </row>
    <row r="78" spans="1:8">
      <c r="A78" s="6">
        <f>A77+1</f>
        <v>77</v>
      </c>
      <c r="B78" s="6" t="str">
        <v>Luke Bryan</v>
      </c>
      <c r="C78" s="6">
        <v>14</v>
      </c>
      <c r="D78" s="7">
        <f>C78/7</f>
        <v>2</v>
      </c>
      <c r="E78" s="8">
        <f>D78*12</f>
        <v>24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0.563" bottom="0.563" header="0.3307" footer="0.2913"/>
  <pageSetup blackAndWhite="0" cellComments="asDisplayed" draft="0" errors="displayed" fitToHeight="1" orientation="portrait" pageOrder="downThenOver" paperSize="1" scale="70" useFirstPageNumber="0"/>
  <rowBreaks count="0"/>
  <colBreak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1.1209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2015-02-02T19:09:49Z</dcterms:modified>
  <dcterms:created xsi:type="dcterms:W3CDTF">2015-02-02T18:19:31Z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